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590" windowHeight="12060" tabRatio="762"/>
  </bookViews>
  <sheets>
    <sheet name="最佳60" sheetId="7" r:id="rId1"/>
    <sheet name="2" sheetId="8" r:id="rId2"/>
  </sheets>
  <calcPr calcId="144525"/>
</workbook>
</file>

<file path=xl/sharedStrings.xml><?xml version="1.0" encoding="utf-8"?>
<sst xmlns="http://schemas.openxmlformats.org/spreadsheetml/2006/main" count="342" uniqueCount="311">
  <si>
    <t>随机函数</t>
  </si>
  <si>
    <t>复评排序</t>
  </si>
  <si>
    <t>省份</t>
  </si>
  <si>
    <t>上报学校</t>
  </si>
  <si>
    <t>作品名称</t>
  </si>
  <si>
    <t>访谈对象</t>
  </si>
  <si>
    <t>作者</t>
  </si>
  <si>
    <t>指导教师</t>
  </si>
  <si>
    <t>西南大学</t>
  </si>
  <si>
    <t>耕耘戈壁六十载 终圆百姓瓜香梦——采访杰出校友吴明珠院士</t>
  </si>
  <si>
    <t>吴明珠</t>
  </si>
  <si>
    <t>刘佳鑫</t>
  </si>
  <si>
    <t>周厚彬</t>
  </si>
  <si>
    <t>湖南</t>
  </si>
  <si>
    <t>长沙理工大学</t>
  </si>
  <si>
    <t>山乡“摆渡人”</t>
  </si>
  <si>
    <t>骆文生</t>
  </si>
  <si>
    <t>朱远达</t>
  </si>
  <si>
    <t>叶鑫、王雨佳</t>
  </si>
  <si>
    <t>只将一生为人民——采访西南大学动物医学院冯昌荣教授</t>
  </si>
  <si>
    <t>冯昌荣</t>
  </si>
  <si>
    <t>成果</t>
  </si>
  <si>
    <t>蒋伟</t>
  </si>
  <si>
    <t>上海交通大学</t>
  </si>
  <si>
    <r>
      <rPr>
        <sz val="12"/>
        <color theme="1"/>
        <rFont val="宋体"/>
        <charset val="134"/>
        <scheme val="minor"/>
      </rPr>
      <t>报国七十载</t>
    </r>
    <r>
      <rPr>
        <sz val="12"/>
        <color rgb="FF000000"/>
        <rFont val="宋体"/>
        <charset val="134"/>
        <scheme val="minor"/>
      </rPr>
      <t xml:space="preserve"> 逐梦铸“战鹰”</t>
    </r>
  </si>
  <si>
    <t>顾诵芬</t>
  </si>
  <si>
    <t>马文斌、蓝悦、姜心宇</t>
  </si>
  <si>
    <t>李永久、陶晓红、苏友煌</t>
  </si>
  <si>
    <t>山西</t>
  </si>
  <si>
    <t>山西省忻州师范学院</t>
  </si>
  <si>
    <t>共话百年奋斗 争做时代新人</t>
  </si>
  <si>
    <t>张连印</t>
  </si>
  <si>
    <t>郭朝正</t>
  </si>
  <si>
    <t>王春雁</t>
  </si>
  <si>
    <r>
      <rPr>
        <sz val="12"/>
        <color theme="1"/>
        <rFont val="宋体"/>
        <charset val="134"/>
        <scheme val="minor"/>
      </rPr>
      <t>百年奋斗接续力</t>
    </r>
    <r>
      <rPr>
        <sz val="12"/>
        <color rgb="FF000000"/>
        <rFont val="宋体"/>
        <charset val="134"/>
        <scheme val="minor"/>
      </rPr>
      <t xml:space="preserve"> 文江学海思氢镁</t>
    </r>
  </si>
  <si>
    <t>丁文江</t>
  </si>
  <si>
    <t>李珊珊、刘承乾、李林威</t>
  </si>
  <si>
    <t>王培丞、张馨语、陈泓</t>
  </si>
  <si>
    <t>天桥辟路，心梦成途</t>
  </si>
  <si>
    <t>林鸣</t>
  </si>
  <si>
    <t>王子衡、梁婷婷、刘润</t>
  </si>
  <si>
    <t>史舒婧、蒋雨航</t>
  </si>
  <si>
    <t>中国药科大学</t>
  </si>
  <si>
    <t>兴药为民传佳话，厚朴远志福万家</t>
  </si>
  <si>
    <t>章臣桂、楼凤昌、谢晶曦、王振义、胡之璧</t>
  </si>
  <si>
    <t>潘田田、符蕊、黄溪、颜语诺、黄长英</t>
  </si>
  <si>
    <t>丁祎铭</t>
  </si>
  <si>
    <t>南京农业大学</t>
  </si>
  <si>
    <t>兴华不歇，奋“豆”不止</t>
  </si>
  <si>
    <t>盖钧镒</t>
  </si>
  <si>
    <t>吴溪桐</t>
  </si>
  <si>
    <t>邓昭春</t>
  </si>
  <si>
    <t>浙江大学</t>
  </si>
  <si>
    <r>
      <rPr>
        <sz val="12"/>
        <color theme="1"/>
        <rFont val="宋体"/>
        <charset val="134"/>
        <scheme val="minor"/>
      </rPr>
      <t>戈壁深山献青春  “两弹一星”建功勋——</t>
    </r>
    <r>
      <rPr>
        <sz val="12"/>
        <color rgb="FF000000"/>
        <rFont val="宋体"/>
        <charset val="134"/>
        <scheme val="minor"/>
      </rPr>
      <t>专访唐孝威院士</t>
    </r>
  </si>
  <si>
    <t>唐孝威</t>
  </si>
  <si>
    <t>郭登攀 柳回 黄泽蔚 杨琰斌 周凡帆</t>
  </si>
  <si>
    <r>
      <rPr>
        <sz val="12"/>
        <color theme="1"/>
        <rFont val="宋体"/>
        <charset val="134"/>
        <scheme val="minor"/>
      </rPr>
      <t xml:space="preserve">章 </t>
    </r>
    <r>
      <rPr>
        <sz val="12"/>
        <color rgb="FF000000"/>
        <rFont val="宋体"/>
        <charset val="134"/>
        <scheme val="minor"/>
      </rPr>
      <t xml:space="preserve"> 晨</t>
    </r>
  </si>
  <si>
    <t>广东</t>
  </si>
  <si>
    <t>华南农业大学</t>
  </si>
  <si>
    <t>建设农机强国，端牢中国饭碗——记罗锡文院士的初心和梦想</t>
  </si>
  <si>
    <t>罗锡文</t>
  </si>
  <si>
    <t>于东洋</t>
  </si>
  <si>
    <t>吴迪 汪沛</t>
  </si>
  <si>
    <t>湖北</t>
  </si>
  <si>
    <t>黄冈师范学院</t>
  </si>
  <si>
    <t>丹心浇筑扶贫梦 赤忱书写桑梓情</t>
  </si>
  <si>
    <t>易茂先</t>
  </si>
  <si>
    <t>谢泽雨</t>
  </si>
  <si>
    <t>夏慧</t>
  </si>
  <si>
    <t>西北农林科技大学</t>
  </si>
  <si>
    <t>黄土高原上的“唐先生”——记西北农林科技大学水保专家唐克丽</t>
  </si>
  <si>
    <t>唐克丽</t>
  </si>
  <si>
    <t>黄绚</t>
  </si>
  <si>
    <t>靳军</t>
  </si>
  <si>
    <t>湖南师范大学</t>
  </si>
  <si>
    <t>匠心育得稻花香</t>
  </si>
  <si>
    <t>陈良碧</t>
  </si>
  <si>
    <t>黄子怡</t>
  </si>
  <si>
    <t>何国萍</t>
  </si>
  <si>
    <t>云南</t>
  </si>
  <si>
    <t>昆明学院</t>
  </si>
  <si>
    <t>熠熠红烛守初心、耄耋矢志担使命</t>
  </si>
  <si>
    <t>曾汝弟</t>
  </si>
  <si>
    <t>段国庆</t>
  </si>
  <si>
    <t>何杰 张恒云</t>
  </si>
  <si>
    <t>麦田追梦者——记西北农林科技大学小麦育种家王辉</t>
  </si>
  <si>
    <t>王辉</t>
  </si>
  <si>
    <t>解竣清</t>
  </si>
  <si>
    <t>张晴</t>
  </si>
  <si>
    <t>山东</t>
  </si>
  <si>
    <t>潍坊职业学院</t>
  </si>
  <si>
    <t>泱泱华夏人，续写中华魂</t>
  </si>
  <si>
    <t>孙炳章</t>
  </si>
  <si>
    <t>刘琪慧</t>
  </si>
  <si>
    <t>牛文欢</t>
  </si>
  <si>
    <t>河南</t>
  </si>
  <si>
    <t>河南大学</t>
  </si>
  <si>
    <t>“华籍美人”吴雪莉：跨越国别的“大先生”</t>
  </si>
  <si>
    <t>吴雪莉</t>
  </si>
  <si>
    <t>杨姗迪  侯玉洁</t>
  </si>
  <si>
    <t>肖艳</t>
  </si>
  <si>
    <t>重庆</t>
  </si>
  <si>
    <t>重庆三峡医药高等专科学校</t>
  </si>
  <si>
    <t>敢将堑变通途 记当代愚公毛相林</t>
  </si>
  <si>
    <t>毛相林</t>
  </si>
  <si>
    <t>蒋坤</t>
  </si>
  <si>
    <t>蔡红桃</t>
  </si>
  <si>
    <t>常德职业技术学院</t>
  </si>
  <si>
    <t>播种新希望的优秀老兵</t>
  </si>
  <si>
    <t>朱再保</t>
  </si>
  <si>
    <t>黄益洁</t>
  </si>
  <si>
    <t>姜欢、龙文静</t>
  </si>
  <si>
    <t>信阳农林学院</t>
  </si>
  <si>
    <t>一生耕耘忙，万亩稻花香</t>
  </si>
  <si>
    <t>王景晨</t>
  </si>
  <si>
    <t>陈桂珍</t>
  </si>
  <si>
    <t>沈立平、马骁</t>
  </si>
  <si>
    <t>山西长治医学院</t>
  </si>
  <si>
    <t>三代好家风，红色润传承</t>
  </si>
  <si>
    <t>王卫国</t>
  </si>
  <si>
    <t>刘婉儿 高文青</t>
  </si>
  <si>
    <t>郜国叶</t>
  </si>
  <si>
    <t>合肥工业大学</t>
  </si>
  <si>
    <t>一根红线系三代
一种家风传初心</t>
  </si>
  <si>
    <t>李宏塔</t>
  </si>
  <si>
    <t>吴泽城</t>
  </si>
  <si>
    <t>李丽鹏、刘开阳、闫志伟</t>
  </si>
  <si>
    <t>晚霞映红的希望——采访西南大学关工委老领导王运章</t>
  </si>
  <si>
    <t>王运章</t>
  </si>
  <si>
    <t>郝锶谣</t>
  </si>
  <si>
    <t>科学的初心从土壤中长成</t>
  </si>
  <si>
    <t>沈其荣</t>
  </si>
  <si>
    <t>蒋小玉</t>
  </si>
  <si>
    <t>邓昭春、顾潇</t>
  </si>
  <si>
    <t>湖南网络工程职业学院</t>
  </si>
  <si>
    <t>“远望号”上的望远之路</t>
  </si>
  <si>
    <t>孙逢春</t>
  </si>
  <si>
    <t>汪心怡</t>
  </si>
  <si>
    <t>玻希扬</t>
  </si>
  <si>
    <t>田间地头的“匠心”与“初心”</t>
  </si>
  <si>
    <t>赵则胜</t>
  </si>
  <si>
    <t>马文静、李嘉仪</t>
  </si>
  <si>
    <t>郑浩、李明</t>
  </si>
  <si>
    <t>浙江</t>
  </si>
  <si>
    <t>浙江财经大学</t>
  </si>
  <si>
    <t>生命不息，发挥余热不止</t>
  </si>
  <si>
    <t>王安国</t>
  </si>
  <si>
    <t>汪若雅、张文静</t>
  </si>
  <si>
    <t>豆芹兰</t>
  </si>
  <si>
    <t>中南大学</t>
  </si>
  <si>
    <t xml:space="preserve">  让矿石自动“流”出来</t>
  </si>
  <si>
    <t>古德生</t>
  </si>
  <si>
    <t>薛子怡、侯惠心</t>
  </si>
  <si>
    <t xml:space="preserve">马国荣、唐建华  </t>
  </si>
  <si>
    <t>江苏</t>
  </si>
  <si>
    <r>
      <rPr>
        <sz val="12"/>
        <color theme="1"/>
        <rFont val="宋体"/>
        <charset val="134"/>
        <scheme val="minor"/>
      </rPr>
      <t>扬</t>
    </r>
    <r>
      <rPr>
        <sz val="12"/>
        <color rgb="FF000000"/>
        <rFont val="宋体"/>
        <charset val="134"/>
        <scheme val="minor"/>
      </rPr>
      <t>州大学</t>
    </r>
  </si>
  <si>
    <r>
      <rPr>
        <sz val="12"/>
        <color theme="1"/>
        <rFont val="宋体"/>
        <charset val="134"/>
        <scheme val="minor"/>
      </rPr>
      <t>梁</t>
    </r>
    <r>
      <rPr>
        <sz val="12"/>
        <color rgb="FF000000"/>
        <rFont val="宋体"/>
        <charset val="134"/>
        <scheme val="minor"/>
      </rPr>
      <t>隆圣：“老书记”的助梦情怀</t>
    </r>
  </si>
  <si>
    <r>
      <rPr>
        <sz val="12"/>
        <color theme="1"/>
        <rFont val="宋体"/>
        <charset val="134"/>
        <scheme val="minor"/>
      </rPr>
      <t>梁</t>
    </r>
    <r>
      <rPr>
        <sz val="12"/>
        <color rgb="FF000000"/>
        <rFont val="宋体"/>
        <charset val="134"/>
        <scheme val="minor"/>
      </rPr>
      <t>隆圣</t>
    </r>
  </si>
  <si>
    <t>刘香君</t>
  </si>
  <si>
    <t>生永明 陈翱翔</t>
  </si>
  <si>
    <t>河北</t>
  </si>
  <si>
    <t>燕山大学</t>
  </si>
  <si>
    <t>展翅高飞翱彩翼，金戈铁马乘长风</t>
  </si>
  <si>
    <t>谢东钢</t>
  </si>
  <si>
    <t>刘一丹 吴京菁 董择怡    柴行健 王晨 刘兆禹</t>
  </si>
  <si>
    <t>白 靖  杨尧白丽丽 腾跃</t>
  </si>
  <si>
    <t>苏州大学</t>
  </si>
  <si>
    <t>田野里的筑梦人</t>
  </si>
  <si>
    <t>常德盛</t>
  </si>
  <si>
    <t>惠欣愉</t>
  </si>
  <si>
    <t>蒋惠</t>
  </si>
  <si>
    <t>北京</t>
  </si>
  <si>
    <t>北京理工大学</t>
  </si>
  <si>
    <t>让黑夜拥有寻找光明的眼睛</t>
  </si>
  <si>
    <t>周立伟</t>
  </si>
  <si>
    <t>李梦珂、姜曼</t>
  </si>
  <si>
    <t>盛筠、张振坤、辛丽春</t>
  </si>
  <si>
    <t>河南中医药大学</t>
  </si>
  <si>
    <t>初心不改践医者仁心  薪火相传播桃李芬芳</t>
  </si>
  <si>
    <t>丁樱</t>
  </si>
  <si>
    <t>方紫涵</t>
  </si>
  <si>
    <t>杨小红</t>
  </si>
  <si>
    <t>辽宁</t>
  </si>
  <si>
    <t>大连交通大学</t>
  </si>
  <si>
    <t>深山里的一束光--记大连交通大学退休教授、校关工委副主任万维明</t>
  </si>
  <si>
    <t>万维明</t>
  </si>
  <si>
    <t>朱政宇</t>
  </si>
  <si>
    <t>谷鹏</t>
  </si>
  <si>
    <t>聊城职业技术学院</t>
  </si>
  <si>
    <t>丹心育新苗 为霞尚满天——访最美“五老”志愿者王忠祥</t>
  </si>
  <si>
    <t>王忠祥</t>
  </si>
  <si>
    <t>颜畅、杨欣瑶、黄一茁、李龙豪、李嘉炜、刘青</t>
  </si>
  <si>
    <t>张婷、韩停、韩秀婷</t>
  </si>
  <si>
    <t>兰州大学</t>
  </si>
  <si>
    <t>邓汝温：到祖国最需要的地方去</t>
  </si>
  <si>
    <t>邓汝温</t>
  </si>
  <si>
    <t>梁娟</t>
  </si>
  <si>
    <t>贾静</t>
  </si>
  <si>
    <t>《十年依旧护忠魂》</t>
  </si>
  <si>
    <t>魏铁良</t>
  </si>
  <si>
    <t>杨柳</t>
  </si>
  <si>
    <t>华中科技大学</t>
  </si>
  <si>
    <t>《追寻“中国太阳”》</t>
  </si>
  <si>
    <t>潘垣</t>
  </si>
  <si>
    <t>储浩 陈彦秋 肖梦涵</t>
  </si>
  <si>
    <t>石子倩</t>
  </si>
  <si>
    <t>上海</t>
  </si>
  <si>
    <t>上海中医药大学</t>
  </si>
  <si>
    <t>“胸怀医者赤诚、矢志岐黄育人”——记上海中医药大学施杞教授事迹</t>
  </si>
  <si>
    <t>施杞</t>
  </si>
  <si>
    <t>卢盛、千英信、金鹰</t>
  </si>
  <si>
    <t>张建中、顾家柱、魏晓雯</t>
  </si>
  <si>
    <t>潍坊学院</t>
  </si>
  <si>
    <t>赓续薪火，雕刻生命年轮</t>
  </si>
  <si>
    <t>李振华</t>
  </si>
  <si>
    <t>吴楷文</t>
  </si>
  <si>
    <t>于丽杰</t>
  </si>
  <si>
    <t>老数学家的不等式人生</t>
  </si>
  <si>
    <t>匡继昌</t>
  </si>
  <si>
    <r>
      <rPr>
        <sz val="12"/>
        <color theme="1"/>
        <rFont val="宋体"/>
        <charset val="134"/>
        <scheme val="minor"/>
      </rPr>
      <t>刘</t>
    </r>
    <r>
      <rPr>
        <sz val="12"/>
        <color rgb="FF000000"/>
        <rFont val="宋体"/>
        <charset val="134"/>
        <scheme val="minor"/>
      </rPr>
      <t xml:space="preserve">  姣</t>
    </r>
  </si>
  <si>
    <t>方俊雄</t>
  </si>
  <si>
    <t>中国农业大学</t>
  </si>
  <si>
    <t>哪里需要我，我就到哪里</t>
  </si>
  <si>
    <t>许启凤</t>
  </si>
  <si>
    <t>刘紫林 刘迎</t>
  </si>
  <si>
    <t>张莹</t>
  </si>
  <si>
    <t>四川大学</t>
  </si>
  <si>
    <t>半生腾“华龙”，“核”筑中国梦</t>
  </si>
  <si>
    <t>张富源</t>
  </si>
  <si>
    <t>李佳、马骥飞</t>
  </si>
  <si>
    <t>梁明征、傅运清、李存厚、付率、杨谨瑗</t>
  </si>
  <si>
    <t>陕西</t>
  </si>
  <si>
    <t>西北工业大学</t>
  </si>
  <si>
    <t>《大智大勇书写水声世界的传奇》</t>
  </si>
  <si>
    <t>马远良</t>
  </si>
  <si>
    <t>吴秀青、向峻雨、左研博</t>
  </si>
  <si>
    <t>张琨、杨祺</t>
  </si>
  <si>
    <t>黑龙江</t>
  </si>
  <si>
    <t>哈尔滨工业大学</t>
  </si>
  <si>
    <t>笔著华章、镜鉴未来</t>
  </si>
  <si>
    <t>徐近霈</t>
  </si>
  <si>
    <t>田笑妍，刘卉玲</t>
  </si>
  <si>
    <t>赵  巍</t>
  </si>
  <si>
    <t>中国传媒大学</t>
  </si>
  <si>
    <t>怀赤子之心，尽人世大义——记车洪才教授的普语人生</t>
  </si>
  <si>
    <t>车洪才</t>
  </si>
  <si>
    <t>王茜</t>
  </si>
  <si>
    <t>单丹</t>
  </si>
  <si>
    <t>北京航空航天大学</t>
  </si>
  <si>
    <t>青春引吭空天高歌——北京航空航天大学能源与动力工程学院高歌教授采访记</t>
  </si>
  <si>
    <t>高歌</t>
  </si>
  <si>
    <t>谭正红、夏亦何</t>
  </si>
  <si>
    <r>
      <rPr>
        <sz val="12"/>
        <color theme="1"/>
        <rFont val="宋体"/>
        <charset val="134"/>
        <scheme val="minor"/>
      </rPr>
      <t xml:space="preserve">方 </t>
    </r>
    <r>
      <rPr>
        <sz val="12"/>
        <color rgb="FF000000"/>
        <rFont val="宋体"/>
        <charset val="134"/>
        <scheme val="minor"/>
      </rPr>
      <t xml:space="preserve"> 志、程  乾</t>
    </r>
  </si>
  <si>
    <t>河南农业大学</t>
  </si>
  <si>
    <t>老骥伏枥心向党，弦歌不断育新人</t>
  </si>
  <si>
    <t>李有田</t>
  </si>
  <si>
    <t>杨静茹</t>
  </si>
  <si>
    <t>黄春萌</t>
  </si>
  <si>
    <t>马王堆古尸的接力守护人</t>
  </si>
  <si>
    <t>罗学港</t>
  </si>
  <si>
    <t>王宇欣、尹莉</t>
  </si>
  <si>
    <t>唐春花、胡凯</t>
  </si>
  <si>
    <t>复旦大学</t>
  </si>
  <si>
    <t>为妇女健康守门的“世界外婆”</t>
  </si>
  <si>
    <t>俞瑾</t>
  </si>
  <si>
    <t>王煜 王晶 郑子萌</t>
  </si>
  <si>
    <t>张菲菲 陈洁 王珏</t>
  </si>
  <si>
    <t>跨“界”院士</t>
  </si>
  <si>
    <t>邱冠周</t>
  </si>
  <si>
    <t xml:space="preserve">俸曾、杨倩倩 </t>
  </si>
  <si>
    <t xml:space="preserve">唐建华、朱忠平 </t>
  </si>
  <si>
    <t>为了心中的理想信念砥砺前行</t>
  </si>
  <si>
    <t>陈振新</t>
  </si>
  <si>
    <t>付亚鹏、孔维阳、刘文伟</t>
  </si>
  <si>
    <t>陈  睿、高丽梅、杨晓森、马心怡</t>
  </si>
  <si>
    <t>安徽</t>
  </si>
  <si>
    <t>安徽中医药大学</t>
  </si>
  <si>
    <t>《共话百年奋斗，争做时代新人——记“内科”大师韩明向》</t>
  </si>
  <si>
    <t>韩明向</t>
  </si>
  <si>
    <t>陈龙、郭悦悦、陈青照、赵颍、朱明远、陈婉莹</t>
  </si>
  <si>
    <t>李国转、孙孝涧</t>
  </si>
  <si>
    <t>郑州大学</t>
  </si>
  <si>
    <t>杏林春满园 心正药自真</t>
  </si>
  <si>
    <t>易幼儒</t>
  </si>
  <si>
    <t>杜慧敏 余婧怡</t>
  </si>
  <si>
    <t>刘迎、李雪娟</t>
  </si>
  <si>
    <t>江汉大学</t>
  </si>
  <si>
    <t>我读懂了毛妈妈的精神世界—记残疾人阳光家园园长毛俊英老师</t>
  </si>
  <si>
    <t>毛俊英</t>
  </si>
  <si>
    <t>陆昕怡</t>
  </si>
  <si>
    <t>吴云龙</t>
  </si>
  <si>
    <t>华中师范大学</t>
  </si>
  <si>
    <t>科学之路 勇毅笃行</t>
  </si>
  <si>
    <t>周代翠</t>
  </si>
  <si>
    <t>要娅楠  黄钊毓  晏祖</t>
  </si>
  <si>
    <t>马英</t>
  </si>
  <si>
    <t>传承五老精神 照亮前行之路</t>
  </si>
  <si>
    <t>杨兆勤</t>
  </si>
  <si>
    <t>张月</t>
  </si>
  <si>
    <t>孟长海、张羽萍</t>
  </si>
  <si>
    <t>华北电力大学</t>
  </si>
  <si>
    <t>用心点亮青年学子的人生灯塔</t>
  </si>
  <si>
    <t>崔翔</t>
  </si>
  <si>
    <t>陈又新 王欣 刘雨杭</t>
  </si>
  <si>
    <t>黄庆业、侯步蟾</t>
  </si>
  <si>
    <t>贵州</t>
  </si>
  <si>
    <t>贵州中医药大学</t>
  </si>
  <si>
    <t>余热未尽献，老骥不偷闲</t>
  </si>
  <si>
    <t>刘尚义</t>
  </si>
  <si>
    <t>陈庚，龙江雪，黎冰冰</t>
  </si>
  <si>
    <t>李俊倩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</si>
</sst>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topLeftCell="B1" workbookViewId="0">
      <selection activeCell="E33" sqref="E33"/>
    </sheetView>
  </sheetViews>
  <sheetFormatPr defaultColWidth="9" defaultRowHeight="14.25" outlineLevelCol="7"/>
  <cols>
    <col min="1" max="1" width="12.75" style="1" customWidth="1"/>
    <col min="2" max="2" width="10.25" style="1" customWidth="1"/>
    <col min="3" max="3" width="18.375" style="1" customWidth="1"/>
    <col min="4" max="4" width="27.25" style="1" customWidth="1"/>
    <col min="5" max="5" width="76" style="1" customWidth="1"/>
    <col min="6" max="6" width="42.75" style="1" customWidth="1"/>
    <col min="7" max="7" width="47.125" style="1" customWidth="1"/>
    <col min="8" max="8" width="40.5" style="1" customWidth="1"/>
    <col min="9" max="16384" width="9" style="1"/>
  </cols>
  <sheetData>
    <row r="1" s="2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="3" customFormat="1" spans="1:8">
      <c r="A2" s="3">
        <f ca="1" t="shared" ref="A2:A33" si="0">RAND()</f>
        <v>0.265621192834233</v>
      </c>
      <c r="B2" s="3">
        <v>1</v>
      </c>
      <c r="C2" s="3" t="s">
        <v>8</v>
      </c>
      <c r="E2" s="3" t="s">
        <v>9</v>
      </c>
      <c r="F2" s="3" t="s">
        <v>10</v>
      </c>
      <c r="G2" s="3" t="s">
        <v>11</v>
      </c>
      <c r="H2" s="3" t="s">
        <v>12</v>
      </c>
    </row>
    <row r="3" s="3" customFormat="1" spans="1:8">
      <c r="A3" s="3">
        <f ca="1" t="shared" si="0"/>
        <v>0.12124925861534</v>
      </c>
      <c r="B3" s="3">
        <v>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</row>
    <row r="4" s="3" customFormat="1" spans="1:8">
      <c r="A4" s="3">
        <f ca="1" t="shared" si="0"/>
        <v>0.621748574686062</v>
      </c>
      <c r="B4" s="3">
        <v>3</v>
      </c>
      <c r="C4" s="3" t="s">
        <v>8</v>
      </c>
      <c r="E4" s="3" t="s">
        <v>19</v>
      </c>
      <c r="F4" s="3" t="s">
        <v>20</v>
      </c>
      <c r="G4" s="3" t="s">
        <v>21</v>
      </c>
      <c r="H4" s="3" t="s">
        <v>22</v>
      </c>
    </row>
    <row r="5" s="3" customFormat="1" spans="1:8">
      <c r="A5" s="3">
        <f ca="1" t="shared" si="0"/>
        <v>0.996142078421884</v>
      </c>
      <c r="B5" s="3">
        <v>4</v>
      </c>
      <c r="C5" s="3" t="s">
        <v>23</v>
      </c>
      <c r="E5" s="3" t="s">
        <v>24</v>
      </c>
      <c r="F5" s="3" t="s">
        <v>25</v>
      </c>
      <c r="G5" s="3" t="s">
        <v>26</v>
      </c>
      <c r="H5" s="3" t="s">
        <v>27</v>
      </c>
    </row>
    <row r="6" s="3" customFormat="1" spans="1:8">
      <c r="A6" s="3">
        <f ca="1" t="shared" si="0"/>
        <v>0.340707512508911</v>
      </c>
      <c r="B6" s="3">
        <v>5</v>
      </c>
      <c r="C6" s="3" t="s">
        <v>28</v>
      </c>
      <c r="D6" s="3" t="s">
        <v>29</v>
      </c>
      <c r="E6" s="3" t="s">
        <v>30</v>
      </c>
      <c r="F6" s="3" t="s">
        <v>31</v>
      </c>
      <c r="G6" s="3" t="s">
        <v>32</v>
      </c>
      <c r="H6" s="3" t="s">
        <v>33</v>
      </c>
    </row>
    <row r="7" s="3" customFormat="1" spans="1:8">
      <c r="A7" s="3">
        <f ca="1" t="shared" si="0"/>
        <v>0.00797340788481571</v>
      </c>
      <c r="B7" s="3">
        <v>6</v>
      </c>
      <c r="C7" s="3" t="s">
        <v>23</v>
      </c>
      <c r="E7" s="3" t="s">
        <v>34</v>
      </c>
      <c r="F7" s="3" t="s">
        <v>35</v>
      </c>
      <c r="G7" s="3" t="s">
        <v>36</v>
      </c>
      <c r="H7" s="3" t="s">
        <v>37</v>
      </c>
    </row>
    <row r="8" s="3" customFormat="1" spans="1:8">
      <c r="A8" s="3">
        <f ca="1" t="shared" si="0"/>
        <v>0.83250657840299</v>
      </c>
      <c r="B8" s="3">
        <v>7</v>
      </c>
      <c r="C8" s="3" t="s">
        <v>23</v>
      </c>
      <c r="E8" s="3" t="s">
        <v>38</v>
      </c>
      <c r="F8" s="3" t="s">
        <v>39</v>
      </c>
      <c r="G8" s="3" t="s">
        <v>40</v>
      </c>
      <c r="H8" s="3" t="s">
        <v>41</v>
      </c>
    </row>
    <row r="9" s="3" customFormat="1" spans="1:8">
      <c r="A9" s="3">
        <f ca="1" t="shared" si="0"/>
        <v>0.763718762286816</v>
      </c>
      <c r="B9" s="3">
        <v>8</v>
      </c>
      <c r="C9" s="3" t="s">
        <v>42</v>
      </c>
      <c r="E9" s="3" t="s">
        <v>43</v>
      </c>
      <c r="F9" s="3" t="s">
        <v>44</v>
      </c>
      <c r="G9" s="3" t="s">
        <v>45</v>
      </c>
      <c r="H9" s="3" t="s">
        <v>46</v>
      </c>
    </row>
    <row r="10" s="3" customFormat="1" spans="1:8">
      <c r="A10" s="3">
        <f ca="1" t="shared" si="0"/>
        <v>0.590896115574375</v>
      </c>
      <c r="B10" s="3">
        <v>9</v>
      </c>
      <c r="C10" s="3" t="s">
        <v>47</v>
      </c>
      <c r="E10" s="3" t="s">
        <v>48</v>
      </c>
      <c r="F10" s="3" t="s">
        <v>49</v>
      </c>
      <c r="G10" s="3" t="s">
        <v>50</v>
      </c>
      <c r="H10" s="3" t="s">
        <v>51</v>
      </c>
    </row>
    <row r="11" s="3" customFormat="1" spans="1:8">
      <c r="A11" s="3">
        <f ca="1" t="shared" si="0"/>
        <v>0.217264991005882</v>
      </c>
      <c r="B11" s="3">
        <v>10</v>
      </c>
      <c r="C11" s="3" t="s">
        <v>52</v>
      </c>
      <c r="E11" s="3" t="s">
        <v>53</v>
      </c>
      <c r="F11" s="3" t="s">
        <v>54</v>
      </c>
      <c r="G11" s="3" t="s">
        <v>55</v>
      </c>
      <c r="H11" s="3" t="s">
        <v>56</v>
      </c>
    </row>
    <row r="12" s="4" customFormat="1" spans="1:8">
      <c r="A12" s="3">
        <f ca="1" t="shared" si="0"/>
        <v>0.118555613244576</v>
      </c>
      <c r="B12" s="3">
        <v>11</v>
      </c>
      <c r="C12" s="3" t="s">
        <v>57</v>
      </c>
      <c r="D12" s="3" t="s">
        <v>58</v>
      </c>
      <c r="E12" s="3" t="s">
        <v>59</v>
      </c>
      <c r="F12" s="3" t="s">
        <v>60</v>
      </c>
      <c r="G12" s="3" t="s">
        <v>61</v>
      </c>
      <c r="H12" s="3" t="s">
        <v>62</v>
      </c>
    </row>
    <row r="13" s="3" customFormat="1" spans="1:8">
      <c r="A13" s="3">
        <f ca="1" t="shared" si="0"/>
        <v>0.31991986584609</v>
      </c>
      <c r="B13" s="3">
        <v>12</v>
      </c>
      <c r="C13" s="3" t="s">
        <v>63</v>
      </c>
      <c r="D13" s="3" t="s">
        <v>64</v>
      </c>
      <c r="E13" s="3" t="s">
        <v>65</v>
      </c>
      <c r="F13" s="3" t="s">
        <v>66</v>
      </c>
      <c r="G13" s="3" t="s">
        <v>67</v>
      </c>
      <c r="H13" s="3" t="s">
        <v>68</v>
      </c>
    </row>
    <row r="14" s="3" customFormat="1" spans="1:8">
      <c r="A14" s="3">
        <f ca="1" t="shared" si="0"/>
        <v>0.576822869881075</v>
      </c>
      <c r="B14" s="3">
        <v>13</v>
      </c>
      <c r="C14" s="3" t="s">
        <v>69</v>
      </c>
      <c r="E14" s="3" t="s">
        <v>70</v>
      </c>
      <c r="F14" s="3" t="s">
        <v>71</v>
      </c>
      <c r="G14" s="3" t="s">
        <v>72</v>
      </c>
      <c r="H14" s="3" t="s">
        <v>73</v>
      </c>
    </row>
    <row r="15" s="3" customFormat="1" spans="1:8">
      <c r="A15" s="3">
        <f ca="1" t="shared" si="0"/>
        <v>0.566315056112286</v>
      </c>
      <c r="B15" s="3">
        <v>14</v>
      </c>
      <c r="C15" s="3" t="s">
        <v>13</v>
      </c>
      <c r="D15" s="3" t="s">
        <v>74</v>
      </c>
      <c r="E15" s="3" t="s">
        <v>75</v>
      </c>
      <c r="F15" s="3" t="s">
        <v>76</v>
      </c>
      <c r="G15" s="3" t="s">
        <v>77</v>
      </c>
      <c r="H15" s="3" t="s">
        <v>78</v>
      </c>
    </row>
    <row r="16" s="3" customFormat="1" spans="1:8">
      <c r="A16" s="3">
        <f ca="1" t="shared" si="0"/>
        <v>0.717043652792513</v>
      </c>
      <c r="B16" s="3">
        <v>15</v>
      </c>
      <c r="C16" s="3" t="s">
        <v>79</v>
      </c>
      <c r="D16" s="3" t="s">
        <v>80</v>
      </c>
      <c r="E16" s="3" t="s">
        <v>81</v>
      </c>
      <c r="F16" s="3" t="s">
        <v>82</v>
      </c>
      <c r="G16" s="3" t="s">
        <v>83</v>
      </c>
      <c r="H16" s="3" t="s">
        <v>84</v>
      </c>
    </row>
    <row r="17" s="3" customFormat="1" spans="1:8">
      <c r="A17" s="3">
        <f ca="1" t="shared" si="0"/>
        <v>0.747401629453569</v>
      </c>
      <c r="B17" s="3">
        <v>16</v>
      </c>
      <c r="C17" s="3" t="s">
        <v>69</v>
      </c>
      <c r="E17" s="3" t="s">
        <v>85</v>
      </c>
      <c r="F17" s="3" t="s">
        <v>86</v>
      </c>
      <c r="G17" s="3" t="s">
        <v>87</v>
      </c>
      <c r="H17" s="3" t="s">
        <v>88</v>
      </c>
    </row>
    <row r="18" s="3" customFormat="1" spans="1:8">
      <c r="A18" s="3">
        <f ca="1" t="shared" si="0"/>
        <v>0.658550345824524</v>
      </c>
      <c r="B18" s="3">
        <v>17</v>
      </c>
      <c r="C18" s="3" t="s">
        <v>89</v>
      </c>
      <c r="D18" s="3" t="s">
        <v>90</v>
      </c>
      <c r="E18" s="3" t="s">
        <v>91</v>
      </c>
      <c r="F18" s="3" t="s">
        <v>92</v>
      </c>
      <c r="G18" s="3" t="s">
        <v>93</v>
      </c>
      <c r="H18" s="3" t="s">
        <v>94</v>
      </c>
    </row>
    <row r="19" s="3" customFormat="1" spans="1:8">
      <c r="A19" s="3">
        <f ca="1" t="shared" si="0"/>
        <v>0.267345576826438</v>
      </c>
      <c r="B19" s="3">
        <v>18</v>
      </c>
      <c r="C19" s="3" t="s">
        <v>95</v>
      </c>
      <c r="D19" s="3" t="s">
        <v>96</v>
      </c>
      <c r="E19" s="3" t="s">
        <v>97</v>
      </c>
      <c r="F19" s="3" t="s">
        <v>98</v>
      </c>
      <c r="G19" s="3" t="s">
        <v>99</v>
      </c>
      <c r="H19" s="3" t="s">
        <v>100</v>
      </c>
    </row>
    <row r="20" s="3" customFormat="1" spans="1:8">
      <c r="A20" s="3">
        <f ca="1" t="shared" si="0"/>
        <v>0.246214543707885</v>
      </c>
      <c r="B20" s="3">
        <v>19</v>
      </c>
      <c r="C20" s="3" t="s">
        <v>101</v>
      </c>
      <c r="D20" s="3" t="s">
        <v>102</v>
      </c>
      <c r="E20" s="3" t="s">
        <v>103</v>
      </c>
      <c r="F20" s="3" t="s">
        <v>104</v>
      </c>
      <c r="G20" s="3" t="s">
        <v>105</v>
      </c>
      <c r="H20" s="3" t="s">
        <v>106</v>
      </c>
    </row>
    <row r="21" s="3" customFormat="1" spans="1:8">
      <c r="A21" s="3">
        <f ca="1" t="shared" si="0"/>
        <v>0.816135324940483</v>
      </c>
      <c r="B21" s="3">
        <v>20</v>
      </c>
      <c r="C21" s="3" t="s">
        <v>13</v>
      </c>
      <c r="D21" s="3" t="s">
        <v>107</v>
      </c>
      <c r="E21" s="3" t="s">
        <v>108</v>
      </c>
      <c r="F21" s="3" t="s">
        <v>109</v>
      </c>
      <c r="G21" s="3" t="s">
        <v>110</v>
      </c>
      <c r="H21" s="3" t="s">
        <v>111</v>
      </c>
    </row>
    <row r="22" s="3" customFormat="1" spans="1:8">
      <c r="A22" s="3">
        <f ca="1" t="shared" si="0"/>
        <v>0.660136843876912</v>
      </c>
      <c r="B22" s="3">
        <v>21</v>
      </c>
      <c r="C22" s="3" t="s">
        <v>95</v>
      </c>
      <c r="D22" s="3" t="s">
        <v>112</v>
      </c>
      <c r="E22" s="3" t="s">
        <v>113</v>
      </c>
      <c r="F22" s="3" t="s">
        <v>114</v>
      </c>
      <c r="G22" s="3" t="s">
        <v>115</v>
      </c>
      <c r="H22" s="3" t="s">
        <v>116</v>
      </c>
    </row>
    <row r="23" s="3" customFormat="1" spans="1:8">
      <c r="A23" s="3">
        <f ca="1" t="shared" si="0"/>
        <v>0.0560013163826067</v>
      </c>
      <c r="B23" s="3">
        <v>22</v>
      </c>
      <c r="C23" s="3" t="s">
        <v>28</v>
      </c>
      <c r="D23" s="3" t="s">
        <v>117</v>
      </c>
      <c r="E23" s="3" t="s">
        <v>118</v>
      </c>
      <c r="F23" s="3" t="s">
        <v>119</v>
      </c>
      <c r="G23" s="3" t="s">
        <v>120</v>
      </c>
      <c r="H23" s="3" t="s">
        <v>121</v>
      </c>
    </row>
    <row r="24" s="3" customFormat="1" spans="1:8">
      <c r="A24" s="3">
        <f ca="1" t="shared" si="0"/>
        <v>0.278203794799883</v>
      </c>
      <c r="B24" s="3">
        <v>23</v>
      </c>
      <c r="C24" s="3" t="s">
        <v>122</v>
      </c>
      <c r="E24" s="3" t="s">
        <v>123</v>
      </c>
      <c r="F24" s="3" t="s">
        <v>124</v>
      </c>
      <c r="G24" s="3" t="s">
        <v>125</v>
      </c>
      <c r="H24" s="3" t="s">
        <v>126</v>
      </c>
    </row>
    <row r="25" s="3" customFormat="1" spans="1:8">
      <c r="A25" s="3">
        <f ca="1" t="shared" si="0"/>
        <v>0.914346819803524</v>
      </c>
      <c r="B25" s="3">
        <v>24</v>
      </c>
      <c r="C25" s="3" t="s">
        <v>8</v>
      </c>
      <c r="E25" s="3" t="s">
        <v>127</v>
      </c>
      <c r="F25" s="3" t="s">
        <v>128</v>
      </c>
      <c r="G25" s="3" t="s">
        <v>129</v>
      </c>
      <c r="H25" s="3" t="s">
        <v>12</v>
      </c>
    </row>
    <row r="26" s="3" customFormat="1" spans="1:8">
      <c r="A26" s="3">
        <f ca="1" t="shared" si="0"/>
        <v>0.257479367803027</v>
      </c>
      <c r="B26" s="3">
        <v>25</v>
      </c>
      <c r="C26" s="3" t="s">
        <v>47</v>
      </c>
      <c r="E26" s="3" t="s">
        <v>130</v>
      </c>
      <c r="F26" s="3" t="s">
        <v>131</v>
      </c>
      <c r="G26" s="3" t="s">
        <v>132</v>
      </c>
      <c r="H26" s="3" t="s">
        <v>133</v>
      </c>
    </row>
    <row r="27" s="3" customFormat="1" spans="1:8">
      <c r="A27" s="3">
        <f ca="1" t="shared" si="0"/>
        <v>0.248043714329164</v>
      </c>
      <c r="B27" s="3">
        <v>26</v>
      </c>
      <c r="C27" s="3" t="s">
        <v>13</v>
      </c>
      <c r="D27" s="3" t="s">
        <v>134</v>
      </c>
      <c r="E27" s="3" t="s">
        <v>135</v>
      </c>
      <c r="F27" s="3" t="s">
        <v>136</v>
      </c>
      <c r="G27" s="3" t="s">
        <v>137</v>
      </c>
      <c r="H27" s="3" t="s">
        <v>138</v>
      </c>
    </row>
    <row r="28" s="3" customFormat="1" spans="1:8">
      <c r="A28" s="3">
        <f ca="1" t="shared" si="0"/>
        <v>0.205641359246959</v>
      </c>
      <c r="B28" s="3">
        <v>27</v>
      </c>
      <c r="C28" s="3" t="s">
        <v>23</v>
      </c>
      <c r="E28" s="3" t="s">
        <v>139</v>
      </c>
      <c r="F28" s="3" t="s">
        <v>140</v>
      </c>
      <c r="G28" s="3" t="s">
        <v>141</v>
      </c>
      <c r="H28" s="3" t="s">
        <v>142</v>
      </c>
    </row>
    <row r="29" s="3" customFormat="1" spans="1:8">
      <c r="A29" s="3">
        <f ca="1" t="shared" si="0"/>
        <v>0.936363045696094</v>
      </c>
      <c r="B29" s="3">
        <v>28</v>
      </c>
      <c r="C29" s="3" t="s">
        <v>143</v>
      </c>
      <c r="D29" s="3" t="s">
        <v>144</v>
      </c>
      <c r="E29" s="3" t="s">
        <v>145</v>
      </c>
      <c r="F29" s="3" t="s">
        <v>146</v>
      </c>
      <c r="G29" s="3" t="s">
        <v>147</v>
      </c>
      <c r="H29" s="3" t="s">
        <v>148</v>
      </c>
    </row>
    <row r="30" s="3" customFormat="1" spans="1:8">
      <c r="A30" s="3">
        <f ca="1" t="shared" si="0"/>
        <v>0.65840335568103</v>
      </c>
      <c r="B30" s="3">
        <v>29</v>
      </c>
      <c r="C30" s="3" t="s">
        <v>149</v>
      </c>
      <c r="E30" s="3" t="s">
        <v>150</v>
      </c>
      <c r="F30" s="3" t="s">
        <v>151</v>
      </c>
      <c r="G30" s="3" t="s">
        <v>152</v>
      </c>
      <c r="H30" s="3" t="s">
        <v>153</v>
      </c>
    </row>
    <row r="31" s="3" customFormat="1" spans="1:8">
      <c r="A31" s="3">
        <f ca="1" t="shared" si="0"/>
        <v>0.689791581101762</v>
      </c>
      <c r="B31" s="3">
        <v>30</v>
      </c>
      <c r="C31" s="3" t="s">
        <v>154</v>
      </c>
      <c r="D31" s="3" t="s">
        <v>155</v>
      </c>
      <c r="E31" s="3" t="s">
        <v>156</v>
      </c>
      <c r="F31" s="3" t="s">
        <v>157</v>
      </c>
      <c r="G31" s="3" t="s">
        <v>158</v>
      </c>
      <c r="H31" s="3" t="s">
        <v>159</v>
      </c>
    </row>
    <row r="32" s="3" customFormat="1" spans="1:8">
      <c r="A32" s="3">
        <f ca="1" t="shared" si="0"/>
        <v>0.705557128358582</v>
      </c>
      <c r="B32" s="3">
        <v>31</v>
      </c>
      <c r="C32" s="3" t="s">
        <v>160</v>
      </c>
      <c r="D32" s="3" t="s">
        <v>161</v>
      </c>
      <c r="E32" s="3" t="s">
        <v>162</v>
      </c>
      <c r="F32" s="3" t="s">
        <v>163</v>
      </c>
      <c r="G32" s="3" t="s">
        <v>164</v>
      </c>
      <c r="H32" s="3" t="s">
        <v>165</v>
      </c>
    </row>
    <row r="33" s="3" customFormat="1" spans="1:8">
      <c r="A33" s="3">
        <f ca="1" t="shared" si="0"/>
        <v>0.769617245934944</v>
      </c>
      <c r="B33" s="3">
        <v>32</v>
      </c>
      <c r="C33" s="3" t="s">
        <v>154</v>
      </c>
      <c r="D33" s="3" t="s">
        <v>166</v>
      </c>
      <c r="E33" s="3" t="s">
        <v>167</v>
      </c>
      <c r="F33" s="3" t="s">
        <v>168</v>
      </c>
      <c r="G33" s="3" t="s">
        <v>169</v>
      </c>
      <c r="H33" s="3" t="s">
        <v>170</v>
      </c>
    </row>
    <row r="34" s="3" customFormat="1" spans="1:8">
      <c r="A34" s="3">
        <f ca="1" t="shared" ref="A34:A61" si="1">RAND()</f>
        <v>0.189974138715258</v>
      </c>
      <c r="B34" s="3">
        <v>33</v>
      </c>
      <c r="C34" s="3" t="s">
        <v>171</v>
      </c>
      <c r="D34" s="3" t="s">
        <v>172</v>
      </c>
      <c r="E34" s="3" t="s">
        <v>173</v>
      </c>
      <c r="F34" s="3" t="s">
        <v>174</v>
      </c>
      <c r="G34" s="3" t="s">
        <v>175</v>
      </c>
      <c r="H34" s="3" t="s">
        <v>176</v>
      </c>
    </row>
    <row r="35" s="3" customFormat="1" spans="1:8">
      <c r="A35" s="3">
        <f ca="1" t="shared" si="1"/>
        <v>0.854485388012358</v>
      </c>
      <c r="B35" s="3">
        <v>34</v>
      </c>
      <c r="C35" s="3" t="s">
        <v>95</v>
      </c>
      <c r="D35" s="3" t="s">
        <v>177</v>
      </c>
      <c r="E35" s="3" t="s">
        <v>178</v>
      </c>
      <c r="F35" s="3" t="s">
        <v>179</v>
      </c>
      <c r="G35" s="3" t="s">
        <v>180</v>
      </c>
      <c r="H35" s="3" t="s">
        <v>181</v>
      </c>
    </row>
    <row r="36" s="3" customFormat="1" spans="1:8">
      <c r="A36" s="3">
        <f ca="1" t="shared" si="1"/>
        <v>0.491598238320392</v>
      </c>
      <c r="B36" s="3">
        <v>35</v>
      </c>
      <c r="C36" s="3" t="s">
        <v>182</v>
      </c>
      <c r="D36" s="3" t="s">
        <v>183</v>
      </c>
      <c r="E36" s="3" t="s">
        <v>184</v>
      </c>
      <c r="F36" s="3" t="s">
        <v>185</v>
      </c>
      <c r="G36" s="3" t="s">
        <v>186</v>
      </c>
      <c r="H36" s="3" t="s">
        <v>187</v>
      </c>
    </row>
    <row r="37" s="3" customFormat="1" spans="1:8">
      <c r="A37" s="3">
        <f ca="1" t="shared" si="1"/>
        <v>0.409312888484927</v>
      </c>
      <c r="B37" s="3">
        <v>36</v>
      </c>
      <c r="C37" s="3" t="s">
        <v>89</v>
      </c>
      <c r="D37" s="3" t="s">
        <v>188</v>
      </c>
      <c r="E37" s="3" t="s">
        <v>189</v>
      </c>
      <c r="F37" s="3" t="s">
        <v>190</v>
      </c>
      <c r="G37" s="3" t="s">
        <v>191</v>
      </c>
      <c r="H37" s="3" t="s">
        <v>192</v>
      </c>
    </row>
    <row r="38" s="3" customFormat="1" spans="1:8">
      <c r="A38" s="3">
        <f ca="1" t="shared" si="1"/>
        <v>0.697661558725166</v>
      </c>
      <c r="B38" s="3">
        <v>37</v>
      </c>
      <c r="C38" s="3" t="s">
        <v>193</v>
      </c>
      <c r="E38" s="3" t="s">
        <v>194</v>
      </c>
      <c r="F38" s="3" t="s">
        <v>195</v>
      </c>
      <c r="G38" s="3" t="s">
        <v>196</v>
      </c>
      <c r="H38" s="3" t="s">
        <v>197</v>
      </c>
    </row>
    <row r="39" s="3" customFormat="1" spans="1:8">
      <c r="A39" s="3">
        <f ca="1" t="shared" si="1"/>
        <v>0.117318965834494</v>
      </c>
      <c r="B39" s="3">
        <v>38</v>
      </c>
      <c r="C39" s="3" t="s">
        <v>89</v>
      </c>
      <c r="D39" s="3" t="s">
        <v>90</v>
      </c>
      <c r="E39" s="3" t="s">
        <v>198</v>
      </c>
      <c r="F39" s="3" t="s">
        <v>199</v>
      </c>
      <c r="G39" s="3" t="s">
        <v>200</v>
      </c>
      <c r="H39" s="3" t="s">
        <v>200</v>
      </c>
    </row>
    <row r="40" s="3" customFormat="1" spans="1:8">
      <c r="A40" s="3">
        <f ca="1" t="shared" si="1"/>
        <v>0.148814516887219</v>
      </c>
      <c r="B40" s="3">
        <v>39</v>
      </c>
      <c r="C40" s="3" t="s">
        <v>201</v>
      </c>
      <c r="E40" s="3" t="s">
        <v>202</v>
      </c>
      <c r="F40" s="3" t="s">
        <v>203</v>
      </c>
      <c r="G40" s="3" t="s">
        <v>204</v>
      </c>
      <c r="H40" s="3" t="s">
        <v>205</v>
      </c>
    </row>
    <row r="41" s="3" customFormat="1" spans="1:8">
      <c r="A41" s="3">
        <f ca="1" t="shared" si="1"/>
        <v>0.029170585982053</v>
      </c>
      <c r="B41" s="3">
        <v>40</v>
      </c>
      <c r="C41" s="3" t="s">
        <v>206</v>
      </c>
      <c r="D41" s="3" t="s">
        <v>207</v>
      </c>
      <c r="E41" s="3" t="s">
        <v>208</v>
      </c>
      <c r="F41" s="3" t="s">
        <v>209</v>
      </c>
      <c r="G41" s="3" t="s">
        <v>210</v>
      </c>
      <c r="H41" s="3" t="s">
        <v>211</v>
      </c>
    </row>
    <row r="42" s="3" customFormat="1" spans="1:8">
      <c r="A42" s="3">
        <f ca="1" t="shared" si="1"/>
        <v>0.507595400692867</v>
      </c>
      <c r="B42" s="3">
        <v>41</v>
      </c>
      <c r="C42" s="3" t="s">
        <v>89</v>
      </c>
      <c r="D42" s="3" t="s">
        <v>212</v>
      </c>
      <c r="E42" s="3" t="s">
        <v>213</v>
      </c>
      <c r="F42" s="3" t="s">
        <v>214</v>
      </c>
      <c r="G42" s="3" t="s">
        <v>215</v>
      </c>
      <c r="H42" s="3" t="s">
        <v>216</v>
      </c>
    </row>
    <row r="43" s="3" customFormat="1" spans="1:8">
      <c r="A43" s="3">
        <f ca="1" t="shared" si="1"/>
        <v>0.985497192182333</v>
      </c>
      <c r="B43" s="3">
        <v>42</v>
      </c>
      <c r="C43" s="3" t="s">
        <v>13</v>
      </c>
      <c r="D43" s="3" t="s">
        <v>74</v>
      </c>
      <c r="E43" s="3" t="s">
        <v>217</v>
      </c>
      <c r="F43" s="3" t="s">
        <v>218</v>
      </c>
      <c r="G43" s="3" t="s">
        <v>219</v>
      </c>
      <c r="H43" s="3" t="s">
        <v>220</v>
      </c>
    </row>
    <row r="44" s="3" customFormat="1" spans="1:8">
      <c r="A44" s="3">
        <f ca="1" t="shared" si="1"/>
        <v>0.545948435083257</v>
      </c>
      <c r="B44" s="3">
        <v>43</v>
      </c>
      <c r="C44" s="3" t="s">
        <v>221</v>
      </c>
      <c r="E44" s="3" t="s">
        <v>222</v>
      </c>
      <c r="F44" s="3" t="s">
        <v>223</v>
      </c>
      <c r="G44" s="3" t="s">
        <v>224</v>
      </c>
      <c r="H44" s="3" t="s">
        <v>225</v>
      </c>
    </row>
    <row r="45" s="3" customFormat="1" spans="1:8">
      <c r="A45" s="3">
        <f ca="1" t="shared" si="1"/>
        <v>0.234932172718885</v>
      </c>
      <c r="B45" s="3">
        <v>44</v>
      </c>
      <c r="C45" s="3" t="s">
        <v>226</v>
      </c>
      <c r="E45" s="3" t="s">
        <v>227</v>
      </c>
      <c r="F45" s="3" t="s">
        <v>228</v>
      </c>
      <c r="G45" s="3" t="s">
        <v>229</v>
      </c>
      <c r="H45" s="3" t="s">
        <v>230</v>
      </c>
    </row>
    <row r="46" s="3" customFormat="1" spans="1:8">
      <c r="A46" s="3">
        <f ca="1" t="shared" si="1"/>
        <v>0.0987135855245611</v>
      </c>
      <c r="B46" s="3">
        <v>45</v>
      </c>
      <c r="C46" s="3" t="s">
        <v>231</v>
      </c>
      <c r="D46" s="3" t="s">
        <v>232</v>
      </c>
      <c r="E46" s="3" t="s">
        <v>233</v>
      </c>
      <c r="F46" s="3" t="s">
        <v>234</v>
      </c>
      <c r="G46" s="3" t="s">
        <v>235</v>
      </c>
      <c r="H46" s="3" t="s">
        <v>236</v>
      </c>
    </row>
    <row r="47" s="3" customFormat="1" spans="1:8">
      <c r="A47" s="3">
        <f ca="1" t="shared" si="1"/>
        <v>0.199401805088848</v>
      </c>
      <c r="B47" s="3">
        <v>46</v>
      </c>
      <c r="C47" s="3" t="s">
        <v>237</v>
      </c>
      <c r="D47" s="3" t="s">
        <v>238</v>
      </c>
      <c r="E47" s="3" t="s">
        <v>239</v>
      </c>
      <c r="F47" s="3" t="s">
        <v>240</v>
      </c>
      <c r="G47" s="3" t="s">
        <v>241</v>
      </c>
      <c r="H47" s="3" t="s">
        <v>242</v>
      </c>
    </row>
    <row r="48" s="3" customFormat="1" spans="1:8">
      <c r="A48" s="3">
        <f ca="1" t="shared" si="1"/>
        <v>0.761935693744139</v>
      </c>
      <c r="B48" s="3">
        <v>47</v>
      </c>
      <c r="C48" s="3" t="s">
        <v>243</v>
      </c>
      <c r="E48" s="3" t="s">
        <v>244</v>
      </c>
      <c r="F48" s="3" t="s">
        <v>245</v>
      </c>
      <c r="G48" s="3" t="s">
        <v>246</v>
      </c>
      <c r="H48" s="3" t="s">
        <v>247</v>
      </c>
    </row>
    <row r="49" s="3" customFormat="1" spans="1:8">
      <c r="A49" s="3">
        <f ca="1" t="shared" si="1"/>
        <v>0.574709719004106</v>
      </c>
      <c r="B49" s="3">
        <v>48</v>
      </c>
      <c r="C49" s="3" t="s">
        <v>171</v>
      </c>
      <c r="D49" s="3" t="s">
        <v>248</v>
      </c>
      <c r="E49" s="3" t="s">
        <v>249</v>
      </c>
      <c r="F49" s="3" t="s">
        <v>250</v>
      </c>
      <c r="G49" s="3" t="s">
        <v>251</v>
      </c>
      <c r="H49" s="3" t="s">
        <v>252</v>
      </c>
    </row>
    <row r="50" s="3" customFormat="1" spans="1:8">
      <c r="A50" s="3">
        <f ca="1" t="shared" si="1"/>
        <v>0.751805682560129</v>
      </c>
      <c r="B50" s="3">
        <v>49</v>
      </c>
      <c r="C50" s="3" t="s">
        <v>95</v>
      </c>
      <c r="D50" s="3" t="s">
        <v>253</v>
      </c>
      <c r="E50" s="3" t="s">
        <v>254</v>
      </c>
      <c r="F50" s="3" t="s">
        <v>255</v>
      </c>
      <c r="G50" s="3" t="s">
        <v>256</v>
      </c>
      <c r="H50" s="3" t="s">
        <v>257</v>
      </c>
    </row>
    <row r="51" s="3" customFormat="1" spans="1:8">
      <c r="A51" s="3">
        <f ca="1" t="shared" si="1"/>
        <v>0.214913882504298</v>
      </c>
      <c r="B51" s="3">
        <v>50</v>
      </c>
      <c r="C51" s="3" t="s">
        <v>149</v>
      </c>
      <c r="E51" s="3" t="s">
        <v>258</v>
      </c>
      <c r="F51" s="3" t="s">
        <v>259</v>
      </c>
      <c r="G51" s="3" t="s">
        <v>260</v>
      </c>
      <c r="H51" s="3" t="s">
        <v>261</v>
      </c>
    </row>
    <row r="52" s="3" customFormat="1" spans="1:8">
      <c r="A52" s="3">
        <f ca="1" t="shared" si="1"/>
        <v>0.350823251539659</v>
      </c>
      <c r="B52" s="3">
        <v>51</v>
      </c>
      <c r="C52" s="3" t="s">
        <v>262</v>
      </c>
      <c r="E52" s="3" t="s">
        <v>263</v>
      </c>
      <c r="F52" s="3" t="s">
        <v>264</v>
      </c>
      <c r="G52" s="3" t="s">
        <v>265</v>
      </c>
      <c r="H52" s="3" t="s">
        <v>266</v>
      </c>
    </row>
    <row r="53" s="3" customFormat="1" spans="1:8">
      <c r="A53" s="3">
        <f ca="1" t="shared" si="1"/>
        <v>0.176757807899088</v>
      </c>
      <c r="B53" s="3">
        <v>52</v>
      </c>
      <c r="C53" s="3" t="s">
        <v>149</v>
      </c>
      <c r="E53" s="3" t="s">
        <v>267</v>
      </c>
      <c r="F53" s="3" t="s">
        <v>268</v>
      </c>
      <c r="G53" s="3" t="s">
        <v>269</v>
      </c>
      <c r="H53" s="3" t="s">
        <v>270</v>
      </c>
    </row>
    <row r="54" s="3" customFormat="1" spans="1:8">
      <c r="A54" s="3">
        <f ca="1" t="shared" si="1"/>
        <v>0.499961262305484</v>
      </c>
      <c r="B54" s="3">
        <v>53</v>
      </c>
      <c r="C54" s="3" t="s">
        <v>262</v>
      </c>
      <c r="E54" s="3" t="s">
        <v>271</v>
      </c>
      <c r="F54" s="3" t="s">
        <v>272</v>
      </c>
      <c r="G54" s="3" t="s">
        <v>273</v>
      </c>
      <c r="H54" s="3" t="s">
        <v>274</v>
      </c>
    </row>
    <row r="55" s="3" customFormat="1" spans="1:8">
      <c r="A55" s="3">
        <f ca="1" t="shared" si="1"/>
        <v>0.691991966168454</v>
      </c>
      <c r="B55" s="3">
        <v>54</v>
      </c>
      <c r="C55" s="3" t="s">
        <v>275</v>
      </c>
      <c r="D55" s="3" t="s">
        <v>276</v>
      </c>
      <c r="E55" s="3" t="s">
        <v>277</v>
      </c>
      <c r="F55" s="3" t="s">
        <v>278</v>
      </c>
      <c r="G55" s="3" t="s">
        <v>279</v>
      </c>
      <c r="H55" s="3" t="s">
        <v>280</v>
      </c>
    </row>
    <row r="56" s="3" customFormat="1" spans="1:8">
      <c r="A56" s="3">
        <f ca="1" t="shared" si="1"/>
        <v>0.196166906700669</v>
      </c>
      <c r="B56" s="3">
        <v>55</v>
      </c>
      <c r="C56" s="3" t="s">
        <v>95</v>
      </c>
      <c r="D56" s="3" t="s">
        <v>281</v>
      </c>
      <c r="E56" s="5" t="s">
        <v>282</v>
      </c>
      <c r="F56" s="3" t="s">
        <v>283</v>
      </c>
      <c r="G56" s="5" t="s">
        <v>284</v>
      </c>
      <c r="H56" s="3" t="s">
        <v>285</v>
      </c>
    </row>
    <row r="57" s="3" customFormat="1" spans="1:8">
      <c r="A57" s="3">
        <f ca="1" t="shared" si="1"/>
        <v>0.696475049060741</v>
      </c>
      <c r="B57" s="3">
        <v>56</v>
      </c>
      <c r="C57" s="3" t="s">
        <v>63</v>
      </c>
      <c r="D57" s="3" t="s">
        <v>286</v>
      </c>
      <c r="E57" s="3" t="s">
        <v>287</v>
      </c>
      <c r="F57" s="3" t="s">
        <v>288</v>
      </c>
      <c r="G57" s="3" t="s">
        <v>289</v>
      </c>
      <c r="H57" s="3" t="s">
        <v>290</v>
      </c>
    </row>
    <row r="58" s="3" customFormat="1" spans="1:8">
      <c r="A58" s="3">
        <f ca="1" t="shared" si="1"/>
        <v>0.428691630510961</v>
      </c>
      <c r="B58" s="3">
        <v>57</v>
      </c>
      <c r="C58" s="3" t="s">
        <v>291</v>
      </c>
      <c r="E58" s="3" t="s">
        <v>292</v>
      </c>
      <c r="F58" s="3" t="s">
        <v>293</v>
      </c>
      <c r="G58" s="3" t="s">
        <v>294</v>
      </c>
      <c r="H58" s="3" t="s">
        <v>295</v>
      </c>
    </row>
    <row r="59" s="3" customFormat="1" spans="1:8">
      <c r="A59" s="3">
        <f ca="1" t="shared" si="1"/>
        <v>0.0864527695700876</v>
      </c>
      <c r="B59" s="3">
        <v>58</v>
      </c>
      <c r="C59" s="3" t="s">
        <v>95</v>
      </c>
      <c r="D59" s="3" t="s">
        <v>177</v>
      </c>
      <c r="E59" s="3" t="s">
        <v>296</v>
      </c>
      <c r="F59" s="3" t="s">
        <v>297</v>
      </c>
      <c r="G59" s="3" t="s">
        <v>298</v>
      </c>
      <c r="H59" s="3" t="s">
        <v>299</v>
      </c>
    </row>
    <row r="60" s="3" customFormat="1" spans="1:8">
      <c r="A60" s="3">
        <f ca="1" t="shared" si="1"/>
        <v>0.338078925479374</v>
      </c>
      <c r="B60" s="3">
        <v>59</v>
      </c>
      <c r="C60" s="3" t="s">
        <v>300</v>
      </c>
      <c r="E60" s="3" t="s">
        <v>301</v>
      </c>
      <c r="F60" s="3" t="s">
        <v>302</v>
      </c>
      <c r="G60" s="3" t="s">
        <v>303</v>
      </c>
      <c r="H60" s="3" t="s">
        <v>304</v>
      </c>
    </row>
    <row r="61" s="3" customFormat="1" spans="1:8">
      <c r="A61" s="3">
        <f ca="1" t="shared" si="1"/>
        <v>0.906426502636705</v>
      </c>
      <c r="B61" s="3">
        <v>60</v>
      </c>
      <c r="C61" s="3" t="s">
        <v>305</v>
      </c>
      <c r="D61" s="3" t="s">
        <v>306</v>
      </c>
      <c r="E61" s="3" t="s">
        <v>307</v>
      </c>
      <c r="F61" s="3" t="s">
        <v>308</v>
      </c>
      <c r="G61" s="3" t="s">
        <v>309</v>
      </c>
      <c r="H61" s="3" t="s">
        <v>310</v>
      </c>
    </row>
  </sheetData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9" workbookViewId="0">
      <selection activeCell="C73" sqref="C73"/>
    </sheetView>
  </sheetViews>
  <sheetFormatPr defaultColWidth="9" defaultRowHeight="14.25"/>
  <cols>
    <col min="1" max="1" width="10.25" style="1" customWidth="1"/>
    <col min="2" max="3" width="22.75" style="1" customWidth="1"/>
    <col min="4" max="4" width="100.375" style="1" customWidth="1"/>
    <col min="5" max="5" width="18.375" style="1" customWidth="1"/>
    <col min="6" max="6" width="98.25" style="1" customWidth="1"/>
    <col min="7" max="7" width="42.75" style="1" customWidth="1"/>
    <col min="8" max="16384" width="9" style="1"/>
  </cols>
  <sheetData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最佳60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高人</cp:lastModifiedBy>
  <dcterms:created xsi:type="dcterms:W3CDTF">2006-09-16T00:00:00Z</dcterms:created>
  <dcterms:modified xsi:type="dcterms:W3CDTF">2023-04-17T08:10:55Z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4D5CED9EEE76421BA553C16955AF2421</vt:lpwstr>
  </property>
  <property fmtid="{D5CDD505-2E9C-101B-9397-08002B2CF9AE}" pid="3" name="KSOProductBuildVer">
    <vt:lpwstr>2052-11.1.0.13703</vt:lpwstr>
  </property>
</Properties>
</file>